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5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<sst xmlns="http://schemas.openxmlformats.org/spreadsheetml/2006/main" count="249" uniqueCount="93">
  <si>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</si>
  <si>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</si>
  <si>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</si>
  <si>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</si>
  <si>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</si>
  <si>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</si>
  <si>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</si>
  <si>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</si>
  <si>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</si>
  <si>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</si>
  <si>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</si>
  <si>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</si>
  <si>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</si>
  <si>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</si>
  <si>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</si>
  <si>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</si>
  <si>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</si>
  <si>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</si>
  <si>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</si>
  <si>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</si>
  <si>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</si>
  <si>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</si>
  <si>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</si>
  <si>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</si>
  <si>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</si>
  <si>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</si>
  <si>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</si>
  <si>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</si>
  <si>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</si>
  <si>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</si>
  <si>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</si>
  <si>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</si>
  <si>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</si>
  <si>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</si>
  <si>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</si>
  <si>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</si>
  <si>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</si>
  <si>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</si>
  <si>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</si>
  <si>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</si>
  <si>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</si>
  <si>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</si>
  <si>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</si>
  <si>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</si>
  <si>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</si>
  <si>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</si>
  <si>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</si>
  <si>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</si>
  <si>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</si>
  <si>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</si>
  <si>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</si>
  <si>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</si>
  <si>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</si>
  <si>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</si>
  <si>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</si>
  <si>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</si>
  <si>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</si>
  <si>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</si>
  <si>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</si>
  <si>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</si>
  <si>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</si>
  <si>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</si>
  <si>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</si>
  <si>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</si>
  <si>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</si>
  <si>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</si>
  <si>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</si>
  <si>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</si>
  <si>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</si>
  <si>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ХЛЕБ ПШЕНИЧНЫЙ</t>
  </si>
  <si>
    <t>ИТОГО:</t>
  </si>
  <si>
    <t xml:space="preserve">хлеб </t>
  </si>
  <si>
    <t>54-2гн</t>
  </si>
  <si>
    <t>СОК ЯБЛОЧНЫЙ</t>
  </si>
  <si>
    <t>54-18к</t>
  </si>
  <si>
    <t>СУП МОЛОЧНЫЙ С РИСОМ</t>
  </si>
  <si>
    <t>54-21гн</t>
  </si>
  <si>
    <t xml:space="preserve">КАКАО С МОЛОКОМ </t>
  </si>
  <si>
    <t>54-3с</t>
  </si>
  <si>
    <t>54-2м</t>
  </si>
  <si>
    <t>ГУЛЯШ ИЗ ГОВЯДИНЫ</t>
  </si>
  <si>
    <t>54-5г</t>
  </si>
  <si>
    <t>КАША ПЕРЛОВАЯ РАССЫПЧАТАЯ</t>
  </si>
  <si>
    <t xml:space="preserve">хол.напиток </t>
  </si>
  <si>
    <t>54-1хн</t>
  </si>
  <si>
    <t>КОМПОТ ИЗ СУХОФРУКТОВ</t>
  </si>
  <si>
    <t>ВАФЛИ</t>
  </si>
  <si>
    <t>кондитерка</t>
  </si>
  <si>
    <t>СНЕЖОК</t>
  </si>
  <si>
    <t>54-11з</t>
  </si>
  <si>
    <t>САЛАТ ИЗ МОРКОВИ И ЯБЛОК</t>
  </si>
  <si>
    <t>54-8р</t>
  </si>
  <si>
    <t>СУФЛЕ РЫБНОЕ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</si>
</sst>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30" sqref="B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44515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74</v>
      </c>
      <c r="D4" s="33" t="s">
        <v>75</v>
      </c>
      <c r="E4" s="15">
        <v>200</v>
      </c>
      <c r="F4" s="25">
        <v>12.41</v>
      </c>
      <c r="G4" s="15">
        <v>133.5</v>
      </c>
      <c r="H4" s="15">
        <v>4.9000000000000004</v>
      </c>
      <c r="I4" s="15">
        <v>4.5</v>
      </c>
      <c r="J4" s="16">
        <v>18.399999999999999</v>
      </c>
    </row>
    <row r="5" spans="1:10" x14ac:dyDescent="0.3">
      <c r="A5" s="7"/>
      <c r="B5" s="1" t="s">
        <v>12</v>
      </c>
      <c r="C5" s="2" t="s">
        <v>76</v>
      </c>
      <c r="D5" s="34" t="s">
        <v>77</v>
      </c>
      <c r="E5" s="17">
        <v>180</v>
      </c>
      <c r="F5" s="26">
        <v>10.43</v>
      </c>
      <c r="G5" s="17">
        <v>84.8</v>
      </c>
      <c r="H5" s="17">
        <v>3.6</v>
      </c>
      <c r="I5" s="17">
        <v>2.9</v>
      </c>
      <c r="J5" s="18">
        <v>11.3</v>
      </c>
    </row>
    <row r="6" spans="1:10" x14ac:dyDescent="0.3">
      <c r="A6" s="7"/>
      <c r="B6" s="1" t="s">
        <v>23</v>
      </c>
      <c r="C6" s="2" t="s">
        <v>66</v>
      </c>
      <c r="D6" s="34" t="s">
        <v>69</v>
      </c>
      <c r="E6" s="17">
        <v>30</v>
      </c>
      <c r="F6" s="26">
        <v>0.84</v>
      </c>
      <c r="G6" s="17">
        <v>58.7</v>
      </c>
      <c r="H6" s="17">
        <v>2</v>
      </c>
      <c r="I6" s="17">
        <v>0.4</v>
      </c>
      <c r="J6" s="18">
        <v>11.9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73</v>
      </c>
      <c r="E9" s="15">
        <v>100</v>
      </c>
      <c r="F9" s="25">
        <v>8.5</v>
      </c>
      <c r="G9" s="15">
        <v>43</v>
      </c>
      <c r="H9" s="15">
        <v>0.5</v>
      </c>
      <c r="I9" s="15">
        <v>0.1</v>
      </c>
      <c r="J9" s="16">
        <v>10.1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78</v>
      </c>
      <c r="D13" s="34" t="s">
        <v>57</v>
      </c>
      <c r="E13" s="17">
        <v>200</v>
      </c>
      <c r="F13" s="26">
        <v>18.760000000000002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3">
      <c r="A14" s="7"/>
      <c r="B14" s="1" t="s">
        <v>17</v>
      </c>
      <c r="C14" s="2" t="s">
        <v>79</v>
      </c>
      <c r="D14" s="34" t="s">
        <v>80</v>
      </c>
      <c r="E14" s="17">
        <v>80</v>
      </c>
      <c r="F14" s="26">
        <v>55.58</v>
      </c>
      <c r="G14" s="17">
        <v>185.6</v>
      </c>
      <c r="H14" s="17">
        <v>6.2</v>
      </c>
      <c r="I14" s="17">
        <v>4.7</v>
      </c>
      <c r="J14" s="18">
        <v>27</v>
      </c>
    </row>
    <row r="15" spans="1:10" x14ac:dyDescent="0.3">
      <c r="A15" s="7"/>
      <c r="B15" s="1" t="s">
        <v>18</v>
      </c>
      <c r="C15" s="2" t="s">
        <v>81</v>
      </c>
      <c r="D15" s="34" t="s">
        <v>82</v>
      </c>
      <c r="E15" s="17">
        <v>150</v>
      </c>
      <c r="F15" s="26">
        <v>6.96</v>
      </c>
      <c r="G15" s="17">
        <v>175.3</v>
      </c>
      <c r="H15" s="17">
        <v>0.6</v>
      </c>
      <c r="I15" s="17">
        <v>0.2</v>
      </c>
      <c r="J15" s="18">
        <v>15.2</v>
      </c>
    </row>
    <row r="16" spans="1:10" x14ac:dyDescent="0.3">
      <c r="A16" s="7"/>
      <c r="B16" s="1" t="s">
        <v>83</v>
      </c>
      <c r="C16" s="2" t="s">
        <v>84</v>
      </c>
      <c r="D16" s="34" t="s">
        <v>85</v>
      </c>
      <c r="E16" s="17">
        <v>200</v>
      </c>
      <c r="F16" s="26">
        <v>5.21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3">
      <c r="A17" s="7"/>
      <c r="B17" s="1" t="s">
        <v>71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87</v>
      </c>
      <c r="C21" s="6" t="s">
        <v>66</v>
      </c>
      <c r="D21" s="33" t="s">
        <v>86</v>
      </c>
      <c r="E21" s="15">
        <v>40</v>
      </c>
      <c r="F21" s="25">
        <v>7.2</v>
      </c>
      <c r="G21" s="15">
        <v>140.1</v>
      </c>
      <c r="H21" s="15">
        <v>1.1000000000000001</v>
      </c>
      <c r="I21" s="15">
        <v>1.3</v>
      </c>
      <c r="J21" s="16">
        <v>30.5</v>
      </c>
    </row>
    <row r="22" spans="1:10" x14ac:dyDescent="0.3">
      <c r="A22" s="7"/>
      <c r="B22" s="2"/>
      <c r="C22" s="2" t="s">
        <v>66</v>
      </c>
      <c r="D22" s="34" t="s">
        <v>88</v>
      </c>
      <c r="E22" s="17">
        <v>125</v>
      </c>
      <c r="F22" s="26">
        <v>18.62</v>
      </c>
      <c r="G22" s="17">
        <v>95.6</v>
      </c>
      <c r="H22" s="17">
        <v>3.4</v>
      </c>
      <c r="I22" s="17">
        <v>3.1</v>
      </c>
      <c r="J22" s="18">
        <v>13.5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68</v>
      </c>
      <c r="C24" s="3" t="s">
        <v>89</v>
      </c>
      <c r="D24" s="36" t="s">
        <v>90</v>
      </c>
      <c r="E24" s="21">
        <v>60</v>
      </c>
      <c r="F24" s="28">
        <v>3.27</v>
      </c>
      <c r="G24" s="21">
        <v>74</v>
      </c>
      <c r="H24" s="21">
        <v>0.6</v>
      </c>
      <c r="I24" s="21">
        <v>6.1</v>
      </c>
      <c r="J24" s="22">
        <v>4.3</v>
      </c>
    </row>
    <row r="25" spans="1:10" x14ac:dyDescent="0.3">
      <c r="A25" s="7"/>
      <c r="B25" s="1" t="s">
        <v>18</v>
      </c>
      <c r="C25" s="2" t="s">
        <v>91</v>
      </c>
      <c r="D25" s="34" t="s">
        <v>92</v>
      </c>
      <c r="E25" s="17">
        <v>80</v>
      </c>
      <c r="F25" s="26">
        <v>34.78</v>
      </c>
      <c r="G25" s="17">
        <v>121.9</v>
      </c>
      <c r="H25" s="17">
        <v>13.7</v>
      </c>
      <c r="I25" s="17">
        <v>5.9</v>
      </c>
      <c r="J25" s="18">
        <v>3.3</v>
      </c>
    </row>
    <row r="26" spans="1:10" x14ac:dyDescent="0.3">
      <c r="A26" s="7"/>
      <c r="B26" s="1" t="s">
        <v>12</v>
      </c>
      <c r="C26" s="2" t="s">
        <v>72</v>
      </c>
      <c r="D26" s="34" t="s">
        <v>30</v>
      </c>
      <c r="E26" s="17">
        <v>180</v>
      </c>
      <c r="F26" s="26">
        <v>1.19</v>
      </c>
      <c r="G26" s="17">
        <v>26.1</v>
      </c>
      <c r="H26" s="17">
        <v>0.1</v>
      </c>
      <c r="I26" s="17">
        <v>0</v>
      </c>
      <c r="J26" s="18">
        <v>6.4</v>
      </c>
    </row>
    <row r="27" spans="1:10" x14ac:dyDescent="0.3">
      <c r="A27" s="7"/>
      <c r="B27" s="1" t="s">
        <v>23</v>
      </c>
      <c r="C27" s="2" t="s">
        <v>66</v>
      </c>
      <c r="D27" s="34" t="s">
        <v>69</v>
      </c>
      <c r="E27" s="17">
        <v>30</v>
      </c>
      <c r="F27" s="26">
        <v>0.84</v>
      </c>
      <c r="G27" s="17">
        <v>58.7</v>
      </c>
      <c r="H27" s="17">
        <v>2</v>
      </c>
      <c r="I27" s="17">
        <v>0.4</v>
      </c>
      <c r="J27" s="18">
        <v>11.9</v>
      </c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70</v>
      </c>
      <c r="B29" s="1"/>
      <c r="C29" s="2"/>
      <c r="D29" s="34"/>
      <c r="E29" s="17">
        <f t="shared" ref="E29:J29" si="0">SUM(E4:E28)</f>
        <v>1695</v>
      </c>
      <c r="F29" s="26">
        <f t="shared" si="0"/>
        <v>185.71</v>
      </c>
      <c r="G29" s="17">
        <f t="shared" si="0"/>
        <v>1481.8</v>
      </c>
      <c r="H29" s="17">
        <f t="shared" si="0"/>
        <v>47.000000000000007</v>
      </c>
      <c r="I29" s="17">
        <f t="shared" si="0"/>
        <v>36.4</v>
      </c>
      <c r="J29" s="18">
        <f t="shared" si="0"/>
        <v>213.20000000000005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15.11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2021-11-15T02:50:04Z</dcterms:modified>
</cp:coreProperties>
</file>