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1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<sst xmlns="http://schemas.openxmlformats.org/spreadsheetml/2006/main" count="248" uniqueCount="95">
  <si>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</si>
  <si>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</si>
  <si>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</si>
  <si>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</si>
  <si>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</si>
  <si>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</si>
  <si>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</si>
  <si>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</si>
  <si>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</si>
  <si>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</si>
  <si>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</si>
  <si>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</si>
  <si>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</si>
  <si>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</si>
  <si>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</si>
  <si>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</si>
  <si>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</si>
  <si>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</si>
  <si>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</si>
  <si>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</si>
  <si>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</si>
  <si>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</si>
  <si>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</si>
  <si>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</si>
  <si>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</si>
  <si>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</si>
  <si>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</si>
  <si>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</si>
  <si>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</si>
  <si>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</si>
  <si>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</si>
  <si>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</si>
  <si>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</si>
  <si>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</si>
  <si>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</si>
  <si>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</si>
  <si>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</si>
  <si>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</si>
  <si>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</si>
  <si>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</si>
  <si>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</si>
  <si>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</si>
  <si>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</si>
  <si>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</si>
  <si>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</si>
  <si>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</si>
  <si>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</si>
  <si>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</si>
  <si>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</si>
  <si>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</si>
  <si>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</si>
  <si>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</si>
  <si>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</si>
  <si>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</si>
  <si>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</si>
  <si>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</si>
  <si>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</si>
  <si>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</si>
  <si>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</si>
  <si>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</si>
  <si>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</si>
  <si>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</si>
  <si>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</si>
  <si>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</si>
  <si>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</si>
  <si>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</si>
  <si>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</si>
  <si>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</si>
  <si>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</si>
  <si>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выпечка</t>
  </si>
  <si>
    <t>ХЛЕБ ПШЕНИЧНЫЙ</t>
  </si>
  <si>
    <t>ИТОГО:</t>
  </si>
  <si>
    <t>соус</t>
  </si>
  <si>
    <t xml:space="preserve">хлеб </t>
  </si>
  <si>
    <t>хол.напиток</t>
  </si>
  <si>
    <t>54-1гн</t>
  </si>
  <si>
    <t>МОЛОКО</t>
  </si>
  <si>
    <t>54-1о</t>
  </si>
  <si>
    <t>СОК ОВОЩНОЙ</t>
  </si>
  <si>
    <t>54-17з</t>
  </si>
  <si>
    <t>54-2с</t>
  </si>
  <si>
    <t>БОРЩ СО СМЕТАНОЙ</t>
  </si>
  <si>
    <t>54-9р</t>
  </si>
  <si>
    <t>ТЕФТЕЛИ РЫБНЫЕ</t>
  </si>
  <si>
    <t>54-11г</t>
  </si>
  <si>
    <t>КАРТОФЕЛЬНОЕ ПЮРЕ</t>
  </si>
  <si>
    <t>54-2соус</t>
  </si>
  <si>
    <t>СОУС БЕЛЫЙ ОСНОВНОЙ</t>
  </si>
  <si>
    <t>САЛАТ ИЗ МОРКОВИ И ЧЕРНОСЛИВА</t>
  </si>
  <si>
    <t>54-2хн</t>
  </si>
  <si>
    <t>КОМПОТ ИЗ КУРАГИ</t>
  </si>
  <si>
    <t>ПЕЧЕНЬЕ</t>
  </si>
  <si>
    <t>54-4т</t>
  </si>
  <si>
    <t>ПУДИНГ ИЗ ТВОРОГА С ЯБЛОКАМИ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</si>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</sst>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2">
        <v>99</v>
      </c>
      <c r="D13" s="43" t="s">
        <v>33</v>
      </c>
      <c r="E13" s="52">
        <v>200</v>
      </c>
      <c r="F13" s="54">
        <v>15</v>
      </c>
      <c r="G13" s="50">
        <v>152</v>
      </c>
      <c r="H13" s="50">
        <v>7.7</v>
      </c>
      <c r="I13" s="50">
        <v>6.9</v>
      </c>
      <c r="J13" s="50">
        <v>15.1</v>
      </c>
    </row>
    <row r="14" spans="1:10" ht="15" thickBot="1" x14ac:dyDescent="0.35">
      <c r="A14" s="7"/>
      <c r="B14" s="1" t="s">
        <v>17</v>
      </c>
      <c r="C14" s="53"/>
      <c r="D14" s="44" t="s">
        <v>34</v>
      </c>
      <c r="E14" s="53"/>
      <c r="F14" s="55"/>
      <c r="G14" s="51"/>
      <c r="H14" s="51"/>
      <c r="I14" s="51"/>
      <c r="J14" s="51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2">
        <v>402</v>
      </c>
      <c r="D16" s="43" t="s">
        <v>36</v>
      </c>
      <c r="E16" s="52">
        <v>200</v>
      </c>
      <c r="F16" s="54">
        <v>10</v>
      </c>
      <c r="G16" s="50">
        <v>131</v>
      </c>
      <c r="H16" s="50">
        <v>0.6</v>
      </c>
      <c r="I16" s="50">
        <v>0.1</v>
      </c>
      <c r="J16" s="50">
        <v>31.7</v>
      </c>
    </row>
    <row r="17" spans="1:10" ht="15" thickBot="1" x14ac:dyDescent="0.35">
      <c r="A17" s="7"/>
      <c r="B17" s="1" t="s">
        <v>24</v>
      </c>
      <c r="C17" s="53"/>
      <c r="D17" s="44" t="s">
        <v>37</v>
      </c>
      <c r="E17" s="53"/>
      <c r="F17" s="55"/>
      <c r="G17" s="51"/>
      <c r="H17" s="51"/>
      <c r="I17" s="51"/>
      <c r="J17" s="51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B1:D1"/>
    <mergeCell ref="C13:C14"/>
    <mergeCell ref="E13:E14"/>
    <mergeCell ref="F13:F14"/>
    <mergeCell ref="G13:G14"/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28" sqref="B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6" t="s">
        <v>62</v>
      </c>
      <c r="C1" s="57"/>
      <c r="D1" s="58"/>
      <c r="E1" t="s">
        <v>22</v>
      </c>
      <c r="F1" s="24"/>
      <c r="I1" t="s">
        <v>1</v>
      </c>
      <c r="J1" s="23">
        <v>44511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77</v>
      </c>
      <c r="D4" s="33" t="s">
        <v>56</v>
      </c>
      <c r="E4" s="15">
        <v>150</v>
      </c>
      <c r="F4" s="25">
        <v>21.6</v>
      </c>
      <c r="G4" s="15">
        <v>225.2</v>
      </c>
      <c r="H4" s="15">
        <v>12.7</v>
      </c>
      <c r="I4" s="15">
        <v>17.899999999999999</v>
      </c>
      <c r="J4" s="16">
        <v>3.2</v>
      </c>
    </row>
    <row r="5" spans="1:10" x14ac:dyDescent="0.3">
      <c r="A5" s="7"/>
      <c r="B5" s="1" t="s">
        <v>12</v>
      </c>
      <c r="C5" s="2" t="s">
        <v>75</v>
      </c>
      <c r="D5" s="34" t="s">
        <v>30</v>
      </c>
      <c r="E5" s="17">
        <v>180</v>
      </c>
      <c r="F5" s="26">
        <v>1.19</v>
      </c>
      <c r="G5" s="17">
        <v>26.1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66</v>
      </c>
      <c r="D6" s="34" t="s">
        <v>70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78</v>
      </c>
      <c r="E9" s="15">
        <v>100</v>
      </c>
      <c r="F9" s="25">
        <v>8.5</v>
      </c>
      <c r="G9" s="15">
        <v>55.7</v>
      </c>
      <c r="H9" s="15">
        <v>1.1000000000000001</v>
      </c>
      <c r="I9" s="15">
        <v>0.1</v>
      </c>
      <c r="J9" s="16">
        <v>12.6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 t="s">
        <v>79</v>
      </c>
      <c r="D12" s="36" t="s">
        <v>88</v>
      </c>
      <c r="E12" s="21">
        <v>30</v>
      </c>
      <c r="F12" s="28">
        <v>4.8</v>
      </c>
      <c r="G12" s="21">
        <v>28.4</v>
      </c>
      <c r="H12" s="21">
        <v>0.5</v>
      </c>
      <c r="I12" s="21">
        <v>0.1</v>
      </c>
      <c r="J12" s="22">
        <v>6.5</v>
      </c>
    </row>
    <row r="13" spans="1:10" x14ac:dyDescent="0.3">
      <c r="A13" s="7"/>
      <c r="B13" s="1" t="s">
        <v>16</v>
      </c>
      <c r="C13" s="2" t="s">
        <v>80</v>
      </c>
      <c r="D13" s="34" t="s">
        <v>81</v>
      </c>
      <c r="E13" s="17">
        <v>200</v>
      </c>
      <c r="F13" s="26">
        <v>20.8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3">
      <c r="A14" s="7"/>
      <c r="B14" s="1" t="s">
        <v>17</v>
      </c>
      <c r="C14" s="2" t="s">
        <v>82</v>
      </c>
      <c r="D14" s="34" t="s">
        <v>83</v>
      </c>
      <c r="E14" s="17">
        <v>80</v>
      </c>
      <c r="F14" s="26">
        <v>29.48</v>
      </c>
      <c r="G14" s="17">
        <v>172.2</v>
      </c>
      <c r="H14" s="17">
        <v>12.6</v>
      </c>
      <c r="I14" s="17">
        <v>9</v>
      </c>
      <c r="J14" s="18">
        <v>10.1</v>
      </c>
    </row>
    <row r="15" spans="1:10" x14ac:dyDescent="0.3">
      <c r="A15" s="7"/>
      <c r="B15" s="1" t="s">
        <v>18</v>
      </c>
      <c r="C15" s="2" t="s">
        <v>84</v>
      </c>
      <c r="D15" s="34" t="s">
        <v>85</v>
      </c>
      <c r="E15" s="17">
        <v>150</v>
      </c>
      <c r="F15" s="26">
        <v>6.71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3">
      <c r="A16" s="7"/>
      <c r="B16" s="1" t="s">
        <v>72</v>
      </c>
      <c r="C16" s="2" t="s">
        <v>86</v>
      </c>
      <c r="D16" s="34" t="s">
        <v>87</v>
      </c>
      <c r="E16" s="17">
        <v>20</v>
      </c>
      <c r="F16" s="26">
        <v>2.85</v>
      </c>
      <c r="G16" s="17">
        <v>12.5</v>
      </c>
      <c r="H16" s="17">
        <v>0.5</v>
      </c>
      <c r="I16" s="17">
        <v>0.7</v>
      </c>
      <c r="J16" s="18">
        <v>0.8</v>
      </c>
    </row>
    <row r="17" spans="1:10" x14ac:dyDescent="0.3">
      <c r="A17" s="7"/>
      <c r="B17" s="1" t="s">
        <v>74</v>
      </c>
      <c r="C17" s="2" t="s">
        <v>89</v>
      </c>
      <c r="D17" s="34" t="s">
        <v>90</v>
      </c>
      <c r="E17" s="17">
        <v>200</v>
      </c>
      <c r="F17" s="26">
        <v>8.4600000000000009</v>
      </c>
      <c r="G17" s="17">
        <v>66.900000000000006</v>
      </c>
      <c r="H17" s="17">
        <v>1</v>
      </c>
      <c r="I17" s="17">
        <v>0.1</v>
      </c>
      <c r="J17" s="18">
        <v>15.6</v>
      </c>
    </row>
    <row r="18" spans="1:10" x14ac:dyDescent="0.3">
      <c r="A18" s="7"/>
      <c r="B18" s="1" t="s">
        <v>73</v>
      </c>
      <c r="C18" s="2" t="s">
        <v>66</v>
      </c>
      <c r="D18" s="34" t="s">
        <v>67</v>
      </c>
      <c r="E18" s="17">
        <v>40</v>
      </c>
      <c r="F18" s="26">
        <v>1.1200000000000001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/>
      <c r="C21" s="6" t="s">
        <v>66</v>
      </c>
      <c r="D21" s="33" t="s">
        <v>91</v>
      </c>
      <c r="E21" s="15">
        <v>40</v>
      </c>
      <c r="F21" s="25">
        <v>7.2</v>
      </c>
      <c r="G21" s="15">
        <v>166.3</v>
      </c>
      <c r="H21" s="15">
        <v>3</v>
      </c>
      <c r="I21" s="15">
        <v>3.9</v>
      </c>
      <c r="J21" s="16">
        <v>29.8</v>
      </c>
    </row>
    <row r="22" spans="1:10" x14ac:dyDescent="0.3">
      <c r="A22" s="7"/>
      <c r="B22" s="2"/>
      <c r="C22" s="2" t="s">
        <v>66</v>
      </c>
      <c r="D22" s="34" t="s">
        <v>76</v>
      </c>
      <c r="E22" s="17">
        <v>160</v>
      </c>
      <c r="F22" s="26">
        <v>10.4</v>
      </c>
      <c r="G22" s="17">
        <v>85.2</v>
      </c>
      <c r="H22" s="17">
        <v>4.5999999999999996</v>
      </c>
      <c r="I22" s="17">
        <v>4</v>
      </c>
      <c r="J22" s="18">
        <v>7.6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/>
      <c r="C24" s="3"/>
      <c r="D24" s="36"/>
      <c r="E24" s="21"/>
      <c r="F24" s="28"/>
      <c r="G24" s="21"/>
      <c r="H24" s="21"/>
      <c r="I24" s="21"/>
      <c r="J24" s="22"/>
    </row>
    <row r="25" spans="1:10" x14ac:dyDescent="0.3">
      <c r="A25" s="7"/>
      <c r="B25" s="1" t="s">
        <v>69</v>
      </c>
      <c r="C25" s="2" t="s">
        <v>92</v>
      </c>
      <c r="D25" s="34" t="s">
        <v>93</v>
      </c>
      <c r="E25" s="17">
        <v>150</v>
      </c>
      <c r="F25" s="26">
        <v>41.72</v>
      </c>
      <c r="G25" s="17">
        <v>250.4</v>
      </c>
      <c r="H25" s="17">
        <v>22.7</v>
      </c>
      <c r="I25" s="17">
        <v>10.8</v>
      </c>
      <c r="J25" s="18">
        <v>15.4</v>
      </c>
    </row>
    <row r="26" spans="1:10" x14ac:dyDescent="0.3">
      <c r="A26" s="7"/>
      <c r="B26" s="1" t="s">
        <v>12</v>
      </c>
      <c r="C26" s="2" t="s">
        <v>94</v>
      </c>
      <c r="D26" s="34" t="s">
        <v>30</v>
      </c>
      <c r="E26" s="17">
        <v>180</v>
      </c>
      <c r="F26" s="26">
        <v>1.19</v>
      </c>
      <c r="G26" s="17">
        <v>26.1</v>
      </c>
      <c r="H26" s="17">
        <v>0.1</v>
      </c>
      <c r="I26" s="17">
        <v>0</v>
      </c>
      <c r="J26" s="18">
        <v>6.5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71</v>
      </c>
      <c r="B29" s="1"/>
      <c r="C29" s="2"/>
      <c r="D29" s="34"/>
      <c r="E29" s="17">
        <f t="shared" ref="E29:J29" si="0">SUM(E4:E28)</f>
        <v>1710</v>
      </c>
      <c r="F29" s="26">
        <f t="shared" si="0"/>
        <v>166.86</v>
      </c>
      <c r="G29" s="17">
        <f t="shared" si="0"/>
        <v>1501.5</v>
      </c>
      <c r="H29" s="17">
        <f t="shared" si="0"/>
        <v>71.8</v>
      </c>
      <c r="I29" s="17">
        <f t="shared" si="0"/>
        <v>59</v>
      </c>
      <c r="J29" s="18">
        <f t="shared" si="0"/>
        <v>172.3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11.11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2021-11-11T06:02:49Z</dcterms:modified>
</cp:coreProperties>
</file>